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tabRatio="598"/>
  </bookViews>
  <sheets>
    <sheet name="Tab 10.3" sheetId="53" r:id="rId1"/>
  </sheets>
  <definedNames>
    <definedName name="Index_Sheet_Kutools">#REF!</definedName>
    <definedName name="Section">#REF!</definedName>
  </definedNames>
  <calcPr calcId="124519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20 Banking, Finance, &amp; Insurance.xls
Worksheets:
Section 20.3
</t>
        </r>
      </text>
    </comment>
  </commentList>
</comments>
</file>

<file path=xl/sharedStrings.xml><?xml version="1.0" encoding="utf-8"?>
<sst xmlns="http://schemas.openxmlformats.org/spreadsheetml/2006/main" count="323" uniqueCount="29">
  <si>
    <t>Agriculture</t>
  </si>
  <si>
    <t>…</t>
  </si>
  <si>
    <t>Others</t>
  </si>
  <si>
    <t>NPPF</t>
  </si>
  <si>
    <t>Table 10.3:Sectoral Credit by the Financial Institution, (2016-2021)</t>
  </si>
  <si>
    <t>(Million Nu.)</t>
  </si>
  <si>
    <t>Sectors</t>
  </si>
  <si>
    <t>RICBL</t>
  </si>
  <si>
    <t>BIL</t>
  </si>
  <si>
    <t>BDBL</t>
  </si>
  <si>
    <t>BNBL</t>
  </si>
  <si>
    <t>DPNBL</t>
  </si>
  <si>
    <t>TBL</t>
  </si>
  <si>
    <t>BOB</t>
  </si>
  <si>
    <t>Service &amp; Tourism</t>
  </si>
  <si>
    <t>Manufacturing</t>
  </si>
  <si>
    <t>Building &amp; Construction</t>
  </si>
  <si>
    <t>1.5.48</t>
  </si>
  <si>
    <t>Trade &amp; Commerce</t>
  </si>
  <si>
    <t>Transport (Light)</t>
  </si>
  <si>
    <t>Transport (Heavy)</t>
  </si>
  <si>
    <t>Personnal Loans</t>
  </si>
  <si>
    <t>Staff Loan</t>
  </si>
  <si>
    <t>EDP Loan</t>
  </si>
  <si>
    <t>Small business &amp; Artisan Schemes</t>
  </si>
  <si>
    <t>Loan against Shares</t>
  </si>
  <si>
    <t>-</t>
  </si>
  <si>
    <t>Note: Sectrtoral credit excludes credit from National Pension and Provident Fund</t>
  </si>
  <si>
    <t>Source: Dzongkhag Financial Institutions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</si>
</sst>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color theme="1"/>
      <name val="Calibri"/>
    </font>
    <font>
      <sz val="12"/>
      <color theme="1"/>
      <name val="Courier New"/>
    </font>
    <font>
      <b/>
      <sz val="11"/>
      <color theme="1"/>
      <name val="Courier New"/>
    </font>
    <font>
      <sz val="11"/>
      <color theme="1"/>
      <name val="Courier New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Font="0" applyFill="0" applyBorder="0" applyAlignment="0">
      <alignment vertical="center"/>
    </xf>
  </cellStyleXfs>
  <cellXfs count="52">
    <xf numFmtId="0" fontId="0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ont="1" applyFill="1" applyAlignment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/>
    <xf numFmtId="43" fontId="5" fillId="0" borderId="0" xfId="0" applyNumberFormat="1" applyFont="1" applyFill="1" applyAlignment="1">
      <alignment horizontal="right"/>
    </xf>
    <xf numFmtId="43" fontId="2" fillId="0" borderId="0" xfId="0" applyNumberFormat="1" applyFont="1" applyFill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/>
    <xf numFmtId="4" fontId="4" fillId="0" borderId="0" xfId="0" applyNumberFormat="1" applyFont="1" applyFill="1" applyAlignment="1">
      <alignment horizontal="right" vertical="top"/>
    </xf>
    <xf numFmtId="4" fontId="6" fillId="0" borderId="0" xfId="0" applyNumberFormat="1" applyFont="1" applyFill="1" applyAlignment="1"/>
    <xf numFmtId="4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 vertical="top"/>
    </xf>
    <xf numFmtId="4" fontId="6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9" xfId="0" applyFill="1" applyBorder="1"/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/>
    <xf numFmtId="4" fontId="4" fillId="0" borderId="5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/>
    <xf numFmtId="2" fontId="4" fillId="0" borderId="5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right" wrapText="1"/>
    </xf>
  </cellXfs>
  <cellStyles count="2">
    <cellStyle name="Normal" xfId="0" builtinId="0"/>
    <cellStyle name="Style 1" xfId="1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/>
  </sheetPr>
  <dimension ref="A1:X998"/>
  <sheetViews>
    <sheetView tabSelected="1" workbookViewId="0">
      <selection activeCell="A13" sqref="A13"/>
    </sheetView>
  </sheetViews>
  <sheetFormatPr defaultColWidth="14.42578125" defaultRowHeight="15" customHeight="1"/>
  <cols>
    <col min="1" max="1" width="42.5703125" customWidth="1"/>
    <col min="2" max="2" width="7.42578125" customWidth="1"/>
    <col min="3" max="3" width="4.5703125" customWidth="1"/>
    <col min="4" max="4" width="9.85546875" customWidth="1"/>
    <col min="5" max="5" width="6.85546875" customWidth="1"/>
    <col min="6" max="6" width="8.28515625" customWidth="1"/>
    <col min="7" max="7" width="7.5703125" customWidth="1"/>
    <col min="8" max="8" width="9" bestFit="1" customWidth="1"/>
    <col min="9" max="9" width="9.85546875" bestFit="1" customWidth="1"/>
    <col min="10" max="10" width="6.28515625" bestFit="1" customWidth="1"/>
    <col min="11" max="11" width="9.85546875" customWidth="1"/>
    <col min="12" max="12" width="9.85546875" bestFit="1" customWidth="1"/>
    <col min="13" max="13" width="8.28515625" customWidth="1"/>
    <col min="14" max="14" width="7" customWidth="1"/>
    <col min="15" max="15" width="8.42578125" customWidth="1"/>
    <col min="16" max="16" width="9" bestFit="1" customWidth="1"/>
    <col min="17" max="17" width="9.85546875" bestFit="1" customWidth="1"/>
    <col min="18" max="18" width="4.5703125" customWidth="1"/>
    <col min="19" max="19" width="9.85546875" customWidth="1"/>
    <col min="20" max="20" width="7.85546875" customWidth="1"/>
    <col min="21" max="21" width="7.5703125" customWidth="1"/>
    <col min="22" max="22" width="8" customWidth="1"/>
    <col min="23" max="23" width="8.42578125" customWidth="1"/>
    <col min="24" max="24" width="9" bestFit="1" customWidth="1"/>
  </cols>
  <sheetData>
    <row r="1" spans="1:24" ht="24" customHeight="1">
      <c r="A1" s="2" t="s">
        <v>4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 t="s">
        <v>5</v>
      </c>
      <c r="X1" s="6"/>
    </row>
    <row r="2" spans="1:24" ht="15.75" customHeight="1">
      <c r="A2" s="7"/>
      <c r="B2" s="8">
        <v>2017</v>
      </c>
      <c r="C2" s="6"/>
      <c r="D2" s="6"/>
      <c r="E2" s="6"/>
      <c r="F2" s="6"/>
      <c r="G2" s="6"/>
      <c r="H2" s="6"/>
      <c r="I2" s="6"/>
      <c r="J2" s="8">
        <v>2018</v>
      </c>
      <c r="K2" s="6"/>
      <c r="L2" s="6"/>
      <c r="M2" s="6"/>
      <c r="N2" s="6"/>
      <c r="O2" s="6"/>
      <c r="P2" s="6"/>
      <c r="Q2" s="6"/>
      <c r="R2" s="9"/>
      <c r="S2" s="9"/>
      <c r="T2" s="9"/>
      <c r="U2" s="9"/>
      <c r="V2" s="9"/>
      <c r="W2" s="9"/>
      <c r="X2" s="9"/>
    </row>
    <row r="3" spans="1:24" ht="15.75">
      <c r="A3" s="10" t="s">
        <v>6</v>
      </c>
      <c r="B3" s="11" t="s">
        <v>7</v>
      </c>
      <c r="C3" s="11" t="s">
        <v>8</v>
      </c>
      <c r="D3" s="11" t="s">
        <v>9</v>
      </c>
      <c r="E3" s="11" t="s">
        <v>10</v>
      </c>
      <c r="F3" s="11" t="s">
        <v>11</v>
      </c>
      <c r="G3" s="11" t="s">
        <v>12</v>
      </c>
      <c r="H3" s="11" t="s">
        <v>3</v>
      </c>
      <c r="I3" s="11" t="s">
        <v>13</v>
      </c>
      <c r="J3" s="11" t="s">
        <v>7</v>
      </c>
      <c r="K3" s="11" t="s">
        <v>8</v>
      </c>
      <c r="L3" s="11" t="s">
        <v>9</v>
      </c>
      <c r="M3" s="11" t="s">
        <v>10</v>
      </c>
      <c r="N3" s="11" t="s">
        <v>11</v>
      </c>
      <c r="O3" s="11" t="s">
        <v>12</v>
      </c>
      <c r="P3" s="11" t="s">
        <v>3</v>
      </c>
      <c r="Q3" s="11" t="s">
        <v>13</v>
      </c>
      <c r="R3" s="9"/>
      <c r="S3" s="9"/>
      <c r="T3" s="9"/>
      <c r="U3" s="9"/>
      <c r="V3" s="9"/>
      <c r="W3" s="9"/>
      <c r="X3" s="9"/>
    </row>
    <row r="4" spans="1:24" ht="15.75">
      <c r="A4" s="12" t="s">
        <v>0</v>
      </c>
      <c r="B4" s="13">
        <v>0</v>
      </c>
      <c r="C4" s="13">
        <v>0</v>
      </c>
      <c r="D4" s="14">
        <v>278.02</v>
      </c>
      <c r="E4" s="15">
        <v>0</v>
      </c>
      <c r="F4" s="13" t="s">
        <v>1</v>
      </c>
      <c r="G4" s="16">
        <v>0</v>
      </c>
      <c r="H4" s="16">
        <v>0</v>
      </c>
      <c r="I4" s="16">
        <v>0</v>
      </c>
      <c r="J4" s="13">
        <v>0</v>
      </c>
      <c r="K4" s="13" t="s">
        <v>1</v>
      </c>
      <c r="L4" s="14">
        <v>276.85000000000002</v>
      </c>
      <c r="M4" s="17">
        <v>0</v>
      </c>
      <c r="N4" s="13" t="s">
        <v>1</v>
      </c>
      <c r="O4" s="16">
        <v>0</v>
      </c>
      <c r="P4" s="16">
        <v>0</v>
      </c>
      <c r="Q4" s="18">
        <v>0.43</v>
      </c>
      <c r="R4" s="9"/>
      <c r="S4" s="9"/>
      <c r="T4" s="9"/>
      <c r="U4" s="9"/>
      <c r="V4" s="9"/>
      <c r="W4" s="9"/>
      <c r="X4" s="9"/>
    </row>
    <row r="5" spans="1:24" ht="15.75">
      <c r="A5" s="39" t="s">
        <v>14</v>
      </c>
      <c r="B5" s="20">
        <v>0</v>
      </c>
      <c r="C5" s="20">
        <v>0</v>
      </c>
      <c r="D5" s="18">
        <v>30.25</v>
      </c>
      <c r="E5" s="15">
        <v>24.888000000000002</v>
      </c>
      <c r="F5" s="20" t="s">
        <v>1</v>
      </c>
      <c r="G5" s="20">
        <v>0</v>
      </c>
      <c r="H5" s="20">
        <v>0</v>
      </c>
      <c r="I5" s="14">
        <v>0.53100000000000003</v>
      </c>
      <c r="J5" s="20">
        <v>0</v>
      </c>
      <c r="K5" s="20" t="s">
        <v>1</v>
      </c>
      <c r="L5" s="18">
        <v>32.119999999999997</v>
      </c>
      <c r="M5" s="17">
        <v>25.8</v>
      </c>
      <c r="N5" s="20" t="s">
        <v>1</v>
      </c>
      <c r="O5" s="20">
        <v>0</v>
      </c>
      <c r="P5" s="20">
        <v>0</v>
      </c>
      <c r="Q5" s="14">
        <v>1.49</v>
      </c>
      <c r="R5" s="9"/>
      <c r="S5" s="9"/>
      <c r="T5" s="9"/>
      <c r="U5" s="9"/>
      <c r="V5" s="9"/>
      <c r="W5" s="9"/>
      <c r="X5" s="9"/>
    </row>
    <row r="6" spans="1:24" ht="15.75">
      <c r="A6" s="12" t="s">
        <v>15</v>
      </c>
      <c r="B6" s="20">
        <v>0</v>
      </c>
      <c r="C6" s="20">
        <v>0</v>
      </c>
      <c r="D6" s="18">
        <v>3</v>
      </c>
      <c r="E6" s="15">
        <v>52.192999999999998</v>
      </c>
      <c r="F6" s="20" t="s">
        <v>1</v>
      </c>
      <c r="G6" s="20">
        <v>0</v>
      </c>
      <c r="H6" s="20">
        <v>0</v>
      </c>
      <c r="I6" s="14">
        <v>0</v>
      </c>
      <c r="J6" s="20">
        <v>0</v>
      </c>
      <c r="K6" s="20" t="s">
        <v>1</v>
      </c>
      <c r="L6" s="18">
        <v>4.32</v>
      </c>
      <c r="M6" s="17">
        <v>44.26</v>
      </c>
      <c r="N6" s="20" t="s">
        <v>1</v>
      </c>
      <c r="O6" s="20">
        <v>0</v>
      </c>
      <c r="P6" s="20">
        <v>0</v>
      </c>
      <c r="Q6" s="14">
        <v>0</v>
      </c>
      <c r="R6" s="9"/>
      <c r="S6" s="9"/>
      <c r="T6" s="9"/>
      <c r="U6" s="9"/>
      <c r="V6" s="9"/>
      <c r="W6" s="9"/>
      <c r="X6" s="9"/>
    </row>
    <row r="7" spans="1:24" ht="15.75">
      <c r="A7" s="12" t="s">
        <v>16</v>
      </c>
      <c r="B7" s="20">
        <v>4</v>
      </c>
      <c r="C7" s="20">
        <v>0</v>
      </c>
      <c r="D7" s="14">
        <v>100</v>
      </c>
      <c r="E7" s="15">
        <v>147.22800000000001</v>
      </c>
      <c r="F7" s="20" t="s">
        <v>1</v>
      </c>
      <c r="G7" s="20">
        <v>6</v>
      </c>
      <c r="H7" s="20">
        <v>0</v>
      </c>
      <c r="I7" s="14">
        <v>96.534000000000006</v>
      </c>
      <c r="J7" s="20">
        <v>1</v>
      </c>
      <c r="K7" s="20" t="s">
        <v>1</v>
      </c>
      <c r="L7" s="14">
        <v>99.56</v>
      </c>
      <c r="M7" s="17">
        <v>202.24</v>
      </c>
      <c r="N7" s="20" t="s">
        <v>1</v>
      </c>
      <c r="O7" s="20">
        <v>16.600000000000001</v>
      </c>
      <c r="P7" s="20">
        <v>0</v>
      </c>
      <c r="Q7" s="14" t="s">
        <v>17</v>
      </c>
      <c r="R7" s="9"/>
      <c r="S7" s="9"/>
      <c r="T7" s="9"/>
      <c r="U7" s="9"/>
      <c r="V7" s="9"/>
      <c r="W7" s="9"/>
      <c r="X7" s="9"/>
    </row>
    <row r="8" spans="1:24" ht="15.75">
      <c r="A8" s="12" t="s">
        <v>18</v>
      </c>
      <c r="B8" s="20">
        <v>5</v>
      </c>
      <c r="C8" s="20">
        <v>0</v>
      </c>
      <c r="D8" s="14">
        <v>57</v>
      </c>
      <c r="E8" s="15">
        <v>12.86</v>
      </c>
      <c r="F8" s="20" t="s">
        <v>1</v>
      </c>
      <c r="G8" s="20">
        <v>0</v>
      </c>
      <c r="H8" s="20">
        <v>0</v>
      </c>
      <c r="I8" s="14">
        <v>17.946999999999999</v>
      </c>
      <c r="J8" s="20">
        <v>3</v>
      </c>
      <c r="K8" s="20" t="s">
        <v>1</v>
      </c>
      <c r="L8" s="14">
        <v>60.56</v>
      </c>
      <c r="M8" s="17">
        <v>24.95</v>
      </c>
      <c r="N8" s="20" t="s">
        <v>1</v>
      </c>
      <c r="O8" s="20">
        <v>1.2</v>
      </c>
      <c r="P8" s="20">
        <v>0</v>
      </c>
      <c r="Q8" s="14">
        <v>20.190000000000001</v>
      </c>
      <c r="R8" s="9"/>
      <c r="S8" s="9"/>
      <c r="T8" s="9"/>
      <c r="U8" s="9"/>
      <c r="V8" s="9"/>
      <c r="W8" s="9"/>
      <c r="X8" s="9"/>
    </row>
    <row r="9" spans="1:24" ht="15.75">
      <c r="A9" s="21" t="s">
        <v>19</v>
      </c>
      <c r="B9" s="20">
        <v>5</v>
      </c>
      <c r="C9" s="13">
        <v>0</v>
      </c>
      <c r="D9" s="22">
        <v>23</v>
      </c>
      <c r="E9" s="15">
        <v>33.171999999999997</v>
      </c>
      <c r="F9" s="20" t="s">
        <v>1</v>
      </c>
      <c r="G9" s="20">
        <v>0</v>
      </c>
      <c r="H9" s="20">
        <v>0</v>
      </c>
      <c r="I9" s="23">
        <v>7.7670000000000003</v>
      </c>
      <c r="J9" s="20">
        <v>2</v>
      </c>
      <c r="K9" s="20" t="s">
        <v>1</v>
      </c>
      <c r="L9" s="22">
        <v>25.36</v>
      </c>
      <c r="M9" s="17">
        <v>29.53</v>
      </c>
      <c r="N9" s="20" t="s">
        <v>1</v>
      </c>
      <c r="O9" s="20">
        <v>0.37</v>
      </c>
      <c r="P9" s="20">
        <v>0</v>
      </c>
      <c r="Q9" s="24">
        <v>6.19</v>
      </c>
      <c r="R9" s="9"/>
      <c r="S9" s="9"/>
      <c r="T9" s="9"/>
      <c r="U9" s="9"/>
      <c r="V9" s="9"/>
      <c r="W9" s="9"/>
      <c r="X9" s="9"/>
    </row>
    <row r="10" spans="1:24" ht="15.75">
      <c r="A10" s="21" t="s">
        <v>20</v>
      </c>
      <c r="B10" s="20">
        <v>12</v>
      </c>
      <c r="C10" s="20">
        <v>1</v>
      </c>
      <c r="D10" s="16" t="s">
        <v>1</v>
      </c>
      <c r="E10" s="15">
        <v>32.29</v>
      </c>
      <c r="F10" s="20" t="s">
        <v>1</v>
      </c>
      <c r="G10" s="20">
        <v>0</v>
      </c>
      <c r="H10" s="20">
        <v>0</v>
      </c>
      <c r="I10" s="25"/>
      <c r="J10" s="20">
        <v>1</v>
      </c>
      <c r="K10" s="20" t="s">
        <v>1</v>
      </c>
      <c r="L10" s="16" t="s">
        <v>1</v>
      </c>
      <c r="M10" s="17">
        <v>31.99</v>
      </c>
      <c r="N10" s="20" t="s">
        <v>1</v>
      </c>
      <c r="O10" s="20">
        <v>0</v>
      </c>
      <c r="P10" s="20">
        <v>0</v>
      </c>
      <c r="Q10" s="25"/>
      <c r="R10" s="9"/>
      <c r="S10" s="9"/>
      <c r="T10" s="9"/>
      <c r="U10" s="9"/>
      <c r="V10" s="9"/>
      <c r="W10" s="9"/>
      <c r="X10" s="9"/>
    </row>
    <row r="11" spans="1:24" ht="15.75">
      <c r="A11" s="12" t="s">
        <v>21</v>
      </c>
      <c r="B11" s="20">
        <v>10</v>
      </c>
      <c r="C11" s="20">
        <v>0</v>
      </c>
      <c r="D11" s="14">
        <v>89.71</v>
      </c>
      <c r="E11" s="15">
        <v>3.117</v>
      </c>
      <c r="F11" s="20" t="s">
        <v>1</v>
      </c>
      <c r="G11" s="20">
        <v>0.27</v>
      </c>
      <c r="H11" s="20">
        <v>17.170000000000002</v>
      </c>
      <c r="I11" s="14">
        <v>131.48099999999999</v>
      </c>
      <c r="J11" s="20">
        <v>1</v>
      </c>
      <c r="K11" s="20" t="s">
        <v>1</v>
      </c>
      <c r="L11" s="14">
        <v>91.2</v>
      </c>
      <c r="M11" s="17">
        <v>1.94</v>
      </c>
      <c r="N11" s="20" t="s">
        <v>1</v>
      </c>
      <c r="O11" s="20">
        <v>11.2</v>
      </c>
      <c r="P11" s="20">
        <v>30.46</v>
      </c>
      <c r="Q11" s="14">
        <v>175.11</v>
      </c>
      <c r="R11" s="9"/>
      <c r="S11" s="9"/>
      <c r="T11" s="9"/>
      <c r="U11" s="9"/>
      <c r="V11" s="9"/>
      <c r="W11" s="9"/>
      <c r="X11" s="9"/>
    </row>
    <row r="12" spans="1:24" ht="15.75">
      <c r="A12" s="12" t="s">
        <v>22</v>
      </c>
      <c r="B12" s="20">
        <v>0</v>
      </c>
      <c r="C12" s="20">
        <v>1</v>
      </c>
      <c r="D12" s="14" t="s">
        <v>1</v>
      </c>
      <c r="E12" s="15">
        <v>8.0150000000000006</v>
      </c>
      <c r="F12" s="20" t="s">
        <v>1</v>
      </c>
      <c r="G12" s="20">
        <v>0</v>
      </c>
      <c r="H12" s="20">
        <v>0</v>
      </c>
      <c r="I12" s="14">
        <v>7.2309999999999999</v>
      </c>
      <c r="J12" s="20">
        <v>0</v>
      </c>
      <c r="K12" s="20" t="s">
        <v>1</v>
      </c>
      <c r="L12" s="14" t="s">
        <v>1</v>
      </c>
      <c r="M12" s="17">
        <v>6.99</v>
      </c>
      <c r="N12" s="20" t="s">
        <v>1</v>
      </c>
      <c r="O12" s="20">
        <v>0</v>
      </c>
      <c r="P12" s="20">
        <v>0</v>
      </c>
      <c r="Q12" s="14">
        <v>6.36</v>
      </c>
      <c r="R12" s="9"/>
      <c r="S12" s="9"/>
      <c r="T12" s="9"/>
      <c r="U12" s="9"/>
      <c r="V12" s="9"/>
      <c r="W12" s="9"/>
      <c r="X12" s="9"/>
    </row>
    <row r="13" spans="1:24" ht="15.75">
      <c r="A13" s="12" t="s">
        <v>23</v>
      </c>
      <c r="B13" s="20">
        <v>0</v>
      </c>
      <c r="C13" s="20">
        <v>0</v>
      </c>
      <c r="D13" s="14" t="s">
        <v>1</v>
      </c>
      <c r="E13" s="15">
        <v>0</v>
      </c>
      <c r="F13" s="20" t="s">
        <v>1</v>
      </c>
      <c r="G13" s="20">
        <v>0</v>
      </c>
      <c r="H13" s="20">
        <v>0</v>
      </c>
      <c r="I13" s="20">
        <v>0</v>
      </c>
      <c r="J13" s="20">
        <v>0</v>
      </c>
      <c r="K13" s="20" t="s">
        <v>1</v>
      </c>
      <c r="L13" s="14" t="s">
        <v>1</v>
      </c>
      <c r="M13" s="17">
        <v>0</v>
      </c>
      <c r="N13" s="20" t="s">
        <v>1</v>
      </c>
      <c r="O13" s="20">
        <v>0</v>
      </c>
      <c r="P13" s="20">
        <v>0</v>
      </c>
      <c r="Q13" s="14">
        <v>0</v>
      </c>
      <c r="R13" s="9"/>
      <c r="S13" s="9"/>
      <c r="T13" s="9"/>
      <c r="U13" s="9"/>
      <c r="V13" s="9"/>
      <c r="W13" s="9"/>
      <c r="X13" s="9"/>
    </row>
    <row r="14" spans="1:24" ht="15.75">
      <c r="A14" s="21" t="s">
        <v>24</v>
      </c>
      <c r="B14" s="20">
        <v>0</v>
      </c>
      <c r="C14" s="20">
        <v>0</v>
      </c>
      <c r="D14" s="14">
        <v>4.5599999999999996</v>
      </c>
      <c r="E14" s="15">
        <v>0</v>
      </c>
      <c r="F14" s="20" t="s">
        <v>1</v>
      </c>
      <c r="G14" s="20">
        <v>0</v>
      </c>
      <c r="H14" s="20">
        <v>0</v>
      </c>
      <c r="I14" s="20">
        <v>0</v>
      </c>
      <c r="J14" s="20">
        <v>0</v>
      </c>
      <c r="K14" s="20" t="s">
        <v>1</v>
      </c>
      <c r="L14" s="14">
        <v>5.6120000000000001</v>
      </c>
      <c r="M14" s="17">
        <v>0</v>
      </c>
      <c r="N14" s="20" t="s">
        <v>1</v>
      </c>
      <c r="O14" s="20">
        <v>0</v>
      </c>
      <c r="P14" s="20">
        <v>0</v>
      </c>
      <c r="Q14" s="14">
        <v>0</v>
      </c>
      <c r="R14" s="9"/>
      <c r="S14" s="9"/>
      <c r="T14" s="9"/>
      <c r="U14" s="9"/>
      <c r="V14" s="9"/>
      <c r="W14" s="9"/>
      <c r="X14" s="9"/>
    </row>
    <row r="15" spans="1:24" ht="15.75">
      <c r="A15" s="21" t="s">
        <v>25</v>
      </c>
      <c r="B15" s="20">
        <v>0</v>
      </c>
      <c r="C15" s="20">
        <v>0</v>
      </c>
      <c r="D15" s="14" t="s">
        <v>1</v>
      </c>
      <c r="E15" s="15">
        <v>0</v>
      </c>
      <c r="F15" s="20" t="s">
        <v>1</v>
      </c>
      <c r="G15" s="20">
        <v>0</v>
      </c>
      <c r="H15" s="20">
        <v>0</v>
      </c>
      <c r="I15" s="20">
        <v>0</v>
      </c>
      <c r="J15" s="20">
        <v>0</v>
      </c>
      <c r="K15" s="20" t="s">
        <v>1</v>
      </c>
      <c r="L15" s="14" t="s">
        <v>1</v>
      </c>
      <c r="M15" s="17">
        <v>0</v>
      </c>
      <c r="N15" s="20" t="s">
        <v>1</v>
      </c>
      <c r="O15" s="20">
        <v>0</v>
      </c>
      <c r="P15" s="20">
        <v>0</v>
      </c>
      <c r="Q15" s="14">
        <v>0</v>
      </c>
      <c r="R15" s="9"/>
      <c r="S15" s="9"/>
      <c r="T15" s="9"/>
      <c r="U15" s="9"/>
      <c r="V15" s="9"/>
      <c r="W15" s="9"/>
      <c r="X15" s="9"/>
    </row>
    <row r="16" spans="1:24" ht="20.25" customHeight="1">
      <c r="A16" s="21" t="s">
        <v>2</v>
      </c>
      <c r="B16" s="20">
        <v>4</v>
      </c>
      <c r="C16" s="20">
        <v>0</v>
      </c>
      <c r="D16" s="14">
        <v>0.12</v>
      </c>
      <c r="E16" s="17">
        <v>213.93</v>
      </c>
      <c r="F16" s="20" t="s">
        <v>1</v>
      </c>
      <c r="G16" s="20">
        <v>0</v>
      </c>
      <c r="H16" s="20">
        <v>33.729999999999997</v>
      </c>
      <c r="I16" s="20">
        <v>0</v>
      </c>
      <c r="J16" s="20">
        <v>4</v>
      </c>
      <c r="K16" s="20" t="s">
        <v>1</v>
      </c>
      <c r="L16" s="14">
        <v>0.25</v>
      </c>
      <c r="M16" s="17">
        <v>214.57</v>
      </c>
      <c r="N16" s="20" t="s">
        <v>1</v>
      </c>
      <c r="O16" s="20">
        <v>0</v>
      </c>
      <c r="P16" s="20">
        <v>23.98</v>
      </c>
      <c r="Q16" s="14">
        <v>0</v>
      </c>
      <c r="R16" s="9"/>
      <c r="S16" s="9"/>
      <c r="T16" s="9"/>
      <c r="U16" s="9"/>
      <c r="V16" s="9"/>
      <c r="W16" s="9"/>
      <c r="X16" s="9"/>
    </row>
    <row r="17" spans="1:24" ht="16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6"/>
      <c r="Q17" s="27"/>
      <c r="R17" s="4"/>
      <c r="S17" s="4"/>
      <c r="T17" s="4"/>
      <c r="U17" s="4"/>
      <c r="V17" s="4"/>
      <c r="W17" s="4"/>
      <c r="X17" s="4"/>
    </row>
    <row r="18" spans="1:24" ht="15.75" customHeight="1">
      <c r="A18" s="7"/>
      <c r="B18" s="8">
        <v>2019</v>
      </c>
      <c r="C18" s="6"/>
      <c r="D18" s="6"/>
      <c r="E18" s="6"/>
      <c r="F18" s="6"/>
      <c r="G18" s="6"/>
      <c r="H18" s="6"/>
      <c r="I18" s="8">
        <v>2020</v>
      </c>
      <c r="J18" s="6"/>
      <c r="K18" s="6"/>
      <c r="L18" s="6"/>
      <c r="M18" s="6"/>
      <c r="N18" s="6"/>
      <c r="O18" s="6"/>
      <c r="P18" s="6"/>
      <c r="Q18" s="8">
        <v>2021</v>
      </c>
      <c r="R18" s="6"/>
      <c r="S18" s="6"/>
      <c r="T18" s="6"/>
      <c r="U18" s="6"/>
      <c r="V18" s="6"/>
      <c r="W18" s="6"/>
      <c r="X18" s="6"/>
    </row>
    <row r="19" spans="1:24" ht="15.75" customHeight="1">
      <c r="A19" s="10" t="s">
        <v>6</v>
      </c>
      <c r="B19" s="11" t="s">
        <v>7</v>
      </c>
      <c r="C19" s="11" t="s">
        <v>8</v>
      </c>
      <c r="D19" s="11" t="s">
        <v>9</v>
      </c>
      <c r="E19" s="11" t="s">
        <v>10</v>
      </c>
      <c r="F19" s="11" t="s">
        <v>11</v>
      </c>
      <c r="G19" s="11" t="s">
        <v>12</v>
      </c>
      <c r="H19" s="11" t="s">
        <v>13</v>
      </c>
      <c r="I19" s="11" t="s">
        <v>7</v>
      </c>
      <c r="J19" s="11" t="s">
        <v>8</v>
      </c>
      <c r="K19" s="11" t="s">
        <v>9</v>
      </c>
      <c r="L19" s="11" t="s">
        <v>10</v>
      </c>
      <c r="M19" s="11" t="s">
        <v>11</v>
      </c>
      <c r="N19" s="11" t="s">
        <v>12</v>
      </c>
      <c r="O19" s="11" t="s">
        <v>3</v>
      </c>
      <c r="P19" s="11" t="s">
        <v>13</v>
      </c>
      <c r="Q19" s="11" t="s">
        <v>7</v>
      </c>
      <c r="R19" s="11" t="s">
        <v>8</v>
      </c>
      <c r="S19" s="11" t="s">
        <v>9</v>
      </c>
      <c r="T19" s="11" t="s">
        <v>10</v>
      </c>
      <c r="U19" s="11" t="s">
        <v>11</v>
      </c>
      <c r="V19" s="11" t="s">
        <v>12</v>
      </c>
      <c r="W19" s="50" t="s">
        <v>3</v>
      </c>
      <c r="X19" s="11" t="s">
        <v>13</v>
      </c>
    </row>
    <row r="20" spans="1:24" ht="15.75" customHeight="1">
      <c r="A20" s="12" t="s">
        <v>0</v>
      </c>
      <c r="B20" s="40" t="s">
        <v>1</v>
      </c>
      <c r="C20" s="40" t="s">
        <v>1</v>
      </c>
      <c r="D20" s="40" t="s">
        <v>1</v>
      </c>
      <c r="E20" s="17">
        <v>1.36</v>
      </c>
      <c r="F20" s="41" t="s">
        <v>1</v>
      </c>
      <c r="G20" s="41" t="s">
        <v>1</v>
      </c>
      <c r="H20" s="28">
        <v>0.5</v>
      </c>
      <c r="I20" s="40" t="s">
        <v>1</v>
      </c>
      <c r="J20" s="40" t="s">
        <v>1</v>
      </c>
      <c r="K20" s="40" t="s">
        <v>1</v>
      </c>
      <c r="L20" s="15">
        <v>1.23</v>
      </c>
      <c r="M20" s="40" t="s">
        <v>1</v>
      </c>
      <c r="N20" s="40" t="s">
        <v>1</v>
      </c>
      <c r="O20" s="40" t="s">
        <v>1</v>
      </c>
      <c r="P20" s="29">
        <v>0.56000000000000005</v>
      </c>
      <c r="Q20" s="40" t="s">
        <v>1</v>
      </c>
      <c r="R20" s="40" t="s">
        <v>1</v>
      </c>
      <c r="S20" s="40" t="s">
        <v>1</v>
      </c>
      <c r="T20" s="17">
        <v>1.05</v>
      </c>
      <c r="U20" s="40" t="s">
        <v>1</v>
      </c>
      <c r="V20" s="42" t="s">
        <v>1</v>
      </c>
      <c r="W20" s="51" t="s">
        <v>1</v>
      </c>
      <c r="X20" s="44">
        <v>0.48</v>
      </c>
    </row>
    <row r="21" spans="1:24" ht="15.75" customHeight="1">
      <c r="A21" s="19" t="s">
        <v>14</v>
      </c>
      <c r="B21" s="40" t="s">
        <v>1</v>
      </c>
      <c r="C21" s="40" t="s">
        <v>1</v>
      </c>
      <c r="D21" s="40" t="s">
        <v>1</v>
      </c>
      <c r="E21" s="17">
        <v>34.96</v>
      </c>
      <c r="F21" s="41" t="s">
        <v>1</v>
      </c>
      <c r="G21" s="41" t="s">
        <v>1</v>
      </c>
      <c r="H21" s="30">
        <v>2.73</v>
      </c>
      <c r="I21" s="40" t="s">
        <v>1</v>
      </c>
      <c r="J21" s="40" t="s">
        <v>1</v>
      </c>
      <c r="K21" s="40" t="s">
        <v>1</v>
      </c>
      <c r="L21" s="15">
        <v>47.99</v>
      </c>
      <c r="M21" s="40" t="s">
        <v>1</v>
      </c>
      <c r="N21" s="40" t="s">
        <v>1</v>
      </c>
      <c r="O21" s="40" t="s">
        <v>1</v>
      </c>
      <c r="P21" s="31">
        <v>2.75</v>
      </c>
      <c r="Q21" s="40" t="s">
        <v>1</v>
      </c>
      <c r="R21" s="40" t="s">
        <v>1</v>
      </c>
      <c r="S21" s="40" t="s">
        <v>1</v>
      </c>
      <c r="T21" s="17">
        <v>52.85</v>
      </c>
      <c r="U21" s="40" t="s">
        <v>1</v>
      </c>
      <c r="V21" s="42" t="s">
        <v>1</v>
      </c>
      <c r="W21" s="51" t="s">
        <v>1</v>
      </c>
      <c r="X21" s="45">
        <v>2.87</v>
      </c>
    </row>
    <row r="22" spans="1:24" ht="15.75" customHeight="1">
      <c r="A22" s="12" t="s">
        <v>15</v>
      </c>
      <c r="B22" s="40" t="s">
        <v>1</v>
      </c>
      <c r="C22" s="40" t="s">
        <v>1</v>
      </c>
      <c r="D22" s="40" t="s">
        <v>1</v>
      </c>
      <c r="E22" s="17">
        <v>0.06</v>
      </c>
      <c r="F22" s="41" t="s">
        <v>1</v>
      </c>
      <c r="G22" s="41" t="s">
        <v>1</v>
      </c>
      <c r="H22" s="20" t="s">
        <v>26</v>
      </c>
      <c r="I22" s="40" t="s">
        <v>1</v>
      </c>
      <c r="J22" s="40" t="s">
        <v>1</v>
      </c>
      <c r="K22" s="40" t="s">
        <v>1</v>
      </c>
      <c r="L22" s="15">
        <v>7.0000000000000007E-2</v>
      </c>
      <c r="M22" s="40" t="s">
        <v>1</v>
      </c>
      <c r="N22" s="40" t="s">
        <v>1</v>
      </c>
      <c r="O22" s="40" t="s">
        <v>1</v>
      </c>
      <c r="P22" s="14" t="s">
        <v>26</v>
      </c>
      <c r="Q22" s="40" t="s">
        <v>1</v>
      </c>
      <c r="R22" s="40" t="s">
        <v>1</v>
      </c>
      <c r="S22" s="40" t="s">
        <v>1</v>
      </c>
      <c r="T22" s="17">
        <v>0</v>
      </c>
      <c r="U22" s="40" t="s">
        <v>1</v>
      </c>
      <c r="V22" s="42" t="s">
        <v>1</v>
      </c>
      <c r="W22" s="51" t="s">
        <v>1</v>
      </c>
      <c r="X22" s="46" t="s">
        <v>26</v>
      </c>
    </row>
    <row r="23" spans="1:24" ht="15.75" customHeight="1">
      <c r="A23" s="12" t="s">
        <v>16</v>
      </c>
      <c r="B23" s="40" t="s">
        <v>1</v>
      </c>
      <c r="C23" s="40" t="s">
        <v>1</v>
      </c>
      <c r="D23" s="40" t="s">
        <v>1</v>
      </c>
      <c r="E23" s="17">
        <v>269.5</v>
      </c>
      <c r="F23" s="41" t="s">
        <v>1</v>
      </c>
      <c r="G23" s="20">
        <v>33.53</v>
      </c>
      <c r="H23" s="29">
        <v>138.94999999999999</v>
      </c>
      <c r="I23" s="40" t="s">
        <v>1</v>
      </c>
      <c r="J23" s="40" t="s">
        <v>1</v>
      </c>
      <c r="K23" s="40" t="s">
        <v>1</v>
      </c>
      <c r="L23" s="15">
        <v>262.36</v>
      </c>
      <c r="M23" s="40" t="s">
        <v>1</v>
      </c>
      <c r="N23" s="20">
        <v>33.53</v>
      </c>
      <c r="O23" s="40" t="s">
        <v>1</v>
      </c>
      <c r="P23" s="29">
        <v>153.41999999999999</v>
      </c>
      <c r="Q23" s="40" t="s">
        <v>1</v>
      </c>
      <c r="R23" s="40" t="s">
        <v>1</v>
      </c>
      <c r="S23" s="40" t="s">
        <v>1</v>
      </c>
      <c r="T23" s="17">
        <v>274.02999999999997</v>
      </c>
      <c r="U23" s="40" t="s">
        <v>1</v>
      </c>
      <c r="V23" s="43">
        <v>47.63</v>
      </c>
      <c r="W23" s="51" t="s">
        <v>1</v>
      </c>
      <c r="X23" s="45">
        <v>151.22999999999999</v>
      </c>
    </row>
    <row r="24" spans="1:24" ht="15.75" customHeight="1">
      <c r="A24" s="12" t="s">
        <v>18</v>
      </c>
      <c r="B24" s="40" t="s">
        <v>1</v>
      </c>
      <c r="C24" s="40" t="s">
        <v>1</v>
      </c>
      <c r="D24" s="40" t="s">
        <v>1</v>
      </c>
      <c r="E24" s="17">
        <v>210.81</v>
      </c>
      <c r="F24" s="41" t="s">
        <v>1</v>
      </c>
      <c r="G24" s="20">
        <v>1.55</v>
      </c>
      <c r="H24" s="33">
        <v>19.2</v>
      </c>
      <c r="I24" s="40" t="s">
        <v>1</v>
      </c>
      <c r="J24" s="40" t="s">
        <v>1</v>
      </c>
      <c r="K24" s="40" t="s">
        <v>1</v>
      </c>
      <c r="L24" s="15">
        <v>210.31</v>
      </c>
      <c r="M24" s="40" t="s">
        <v>1</v>
      </c>
      <c r="N24" s="20"/>
      <c r="O24" s="40" t="s">
        <v>1</v>
      </c>
      <c r="P24" s="31">
        <v>18.399999999999999</v>
      </c>
      <c r="Q24" s="40" t="s">
        <v>1</v>
      </c>
      <c r="R24" s="40" t="s">
        <v>1</v>
      </c>
      <c r="S24" s="40" t="s">
        <v>1</v>
      </c>
      <c r="T24" s="17">
        <v>255.31</v>
      </c>
      <c r="U24" s="40" t="s">
        <v>1</v>
      </c>
      <c r="V24" s="43"/>
      <c r="W24" s="51" t="s">
        <v>1</v>
      </c>
      <c r="X24" s="45">
        <v>25.48</v>
      </c>
    </row>
    <row r="25" spans="1:24" ht="15.75" customHeight="1">
      <c r="A25" s="21" t="s">
        <v>19</v>
      </c>
      <c r="B25" s="40" t="s">
        <v>1</v>
      </c>
      <c r="C25" s="40" t="s">
        <v>1</v>
      </c>
      <c r="D25" s="40" t="s">
        <v>1</v>
      </c>
      <c r="E25" s="17">
        <v>24.32</v>
      </c>
      <c r="F25" s="41" t="s">
        <v>1</v>
      </c>
      <c r="G25" s="20">
        <v>0.53</v>
      </c>
      <c r="H25" s="34">
        <v>5.21</v>
      </c>
      <c r="I25" s="40" t="s">
        <v>1</v>
      </c>
      <c r="J25" s="40" t="s">
        <v>1</v>
      </c>
      <c r="K25" s="40" t="s">
        <v>1</v>
      </c>
      <c r="L25" s="15">
        <v>22.2</v>
      </c>
      <c r="M25" s="40" t="s">
        <v>1</v>
      </c>
      <c r="N25" s="20">
        <v>0.91</v>
      </c>
      <c r="O25" s="40" t="s">
        <v>1</v>
      </c>
      <c r="P25" s="35">
        <v>3.32</v>
      </c>
      <c r="Q25" s="40" t="s">
        <v>1</v>
      </c>
      <c r="R25" s="40" t="s">
        <v>1</v>
      </c>
      <c r="S25" s="40" t="s">
        <v>1</v>
      </c>
      <c r="T25" s="17">
        <v>17.350000000000001</v>
      </c>
      <c r="U25" s="40" t="s">
        <v>1</v>
      </c>
      <c r="V25" s="43">
        <v>2.4900000000000002</v>
      </c>
      <c r="W25" s="51" t="s">
        <v>1</v>
      </c>
      <c r="X25" s="47">
        <v>28.93</v>
      </c>
    </row>
    <row r="26" spans="1:24" ht="15.75" customHeight="1">
      <c r="A26" s="21" t="s">
        <v>20</v>
      </c>
      <c r="B26" s="40" t="s">
        <v>1</v>
      </c>
      <c r="C26" s="40" t="s">
        <v>1</v>
      </c>
      <c r="D26" s="40" t="s">
        <v>1</v>
      </c>
      <c r="E26" s="17">
        <v>33.49</v>
      </c>
      <c r="F26" s="41" t="s">
        <v>1</v>
      </c>
      <c r="G26" s="20"/>
      <c r="H26" s="25"/>
      <c r="I26" s="40" t="s">
        <v>1</v>
      </c>
      <c r="J26" s="40" t="s">
        <v>1</v>
      </c>
      <c r="K26" s="40" t="s">
        <v>1</v>
      </c>
      <c r="L26" s="15">
        <v>33.869999999999997</v>
      </c>
      <c r="M26" s="40" t="s">
        <v>1</v>
      </c>
      <c r="N26" s="20"/>
      <c r="O26" s="40" t="s">
        <v>1</v>
      </c>
      <c r="P26" s="25"/>
      <c r="Q26" s="40" t="s">
        <v>1</v>
      </c>
      <c r="R26" s="40" t="s">
        <v>1</v>
      </c>
      <c r="S26" s="40" t="s">
        <v>1</v>
      </c>
      <c r="T26" s="17">
        <v>35.020000000000003</v>
      </c>
      <c r="U26" s="40" t="s">
        <v>1</v>
      </c>
      <c r="V26" s="43"/>
      <c r="W26" s="51" t="s">
        <v>1</v>
      </c>
      <c r="X26" s="48"/>
    </row>
    <row r="27" spans="1:24" ht="15.75" customHeight="1">
      <c r="A27" s="12" t="s">
        <v>21</v>
      </c>
      <c r="B27" s="40" t="s">
        <v>1</v>
      </c>
      <c r="C27" s="40" t="s">
        <v>1</v>
      </c>
      <c r="D27" s="40" t="s">
        <v>1</v>
      </c>
      <c r="E27" s="17">
        <v>51.08</v>
      </c>
      <c r="F27" s="41" t="s">
        <v>1</v>
      </c>
      <c r="G27" s="20">
        <v>39.69</v>
      </c>
      <c r="H27" s="31">
        <v>156.91999999999999</v>
      </c>
      <c r="I27" s="40" t="s">
        <v>1</v>
      </c>
      <c r="J27" s="40" t="s">
        <v>1</v>
      </c>
      <c r="K27" s="40" t="s">
        <v>1</v>
      </c>
      <c r="L27" s="15">
        <v>57.44</v>
      </c>
      <c r="M27" s="40" t="s">
        <v>1</v>
      </c>
      <c r="N27" s="20">
        <v>95.34</v>
      </c>
      <c r="O27" s="40" t="s">
        <v>1</v>
      </c>
      <c r="P27" s="29">
        <v>142.61000000000001</v>
      </c>
      <c r="Q27" s="40" t="s">
        <v>1</v>
      </c>
      <c r="R27" s="40" t="s">
        <v>1</v>
      </c>
      <c r="S27" s="40" t="s">
        <v>1</v>
      </c>
      <c r="T27" s="17">
        <v>58.59</v>
      </c>
      <c r="U27" s="40" t="s">
        <v>1</v>
      </c>
      <c r="V27" s="43">
        <v>145.1</v>
      </c>
      <c r="W27" s="51" t="s">
        <v>1</v>
      </c>
      <c r="X27" s="45">
        <v>129.03</v>
      </c>
    </row>
    <row r="28" spans="1:24" ht="15.75" customHeight="1">
      <c r="A28" s="12" t="s">
        <v>22</v>
      </c>
      <c r="B28" s="40" t="s">
        <v>1</v>
      </c>
      <c r="C28" s="40" t="s">
        <v>1</v>
      </c>
      <c r="D28" s="40" t="s">
        <v>1</v>
      </c>
      <c r="E28" s="17">
        <v>4.1500000000000004</v>
      </c>
      <c r="F28" s="41" t="s">
        <v>1</v>
      </c>
      <c r="G28" s="20"/>
      <c r="H28" s="32">
        <v>14.23</v>
      </c>
      <c r="I28" s="40" t="s">
        <v>1</v>
      </c>
      <c r="J28" s="40" t="s">
        <v>1</v>
      </c>
      <c r="K28" s="40" t="s">
        <v>1</v>
      </c>
      <c r="L28" s="15">
        <v>3.37</v>
      </c>
      <c r="M28" s="40" t="s">
        <v>1</v>
      </c>
      <c r="N28" s="40" t="s">
        <v>1</v>
      </c>
      <c r="O28" s="40" t="s">
        <v>1</v>
      </c>
      <c r="P28" s="31">
        <v>12.85</v>
      </c>
      <c r="Q28" s="40" t="s">
        <v>1</v>
      </c>
      <c r="R28" s="40" t="s">
        <v>1</v>
      </c>
      <c r="S28" s="40" t="s">
        <v>1</v>
      </c>
      <c r="T28" s="17">
        <v>0.5</v>
      </c>
      <c r="U28" s="40" t="s">
        <v>1</v>
      </c>
      <c r="V28" s="43">
        <v>4.76</v>
      </c>
      <c r="W28" s="51" t="s">
        <v>1</v>
      </c>
      <c r="X28" s="45">
        <v>20.97</v>
      </c>
    </row>
    <row r="29" spans="1:24" ht="15.75" customHeight="1">
      <c r="A29" s="12" t="s">
        <v>23</v>
      </c>
      <c r="B29" s="40" t="s">
        <v>1</v>
      </c>
      <c r="C29" s="40" t="s">
        <v>1</v>
      </c>
      <c r="D29" s="40" t="s">
        <v>1</v>
      </c>
      <c r="E29" s="17">
        <v>0</v>
      </c>
      <c r="F29" s="41" t="s">
        <v>1</v>
      </c>
      <c r="G29" s="20" t="s">
        <v>26</v>
      </c>
      <c r="H29" s="20" t="s">
        <v>26</v>
      </c>
      <c r="I29" s="40" t="s">
        <v>1</v>
      </c>
      <c r="J29" s="40" t="s">
        <v>1</v>
      </c>
      <c r="K29" s="40" t="s">
        <v>1</v>
      </c>
      <c r="L29" s="15">
        <v>0</v>
      </c>
      <c r="M29" s="40" t="s">
        <v>1</v>
      </c>
      <c r="N29" s="40" t="s">
        <v>1</v>
      </c>
      <c r="O29" s="40" t="s">
        <v>1</v>
      </c>
      <c r="P29" s="20" t="s">
        <v>26</v>
      </c>
      <c r="Q29" s="40" t="s">
        <v>1</v>
      </c>
      <c r="R29" s="40" t="s">
        <v>1</v>
      </c>
      <c r="S29" s="40" t="s">
        <v>1</v>
      </c>
      <c r="T29" s="17">
        <v>0</v>
      </c>
      <c r="U29" s="40" t="s">
        <v>1</v>
      </c>
      <c r="V29" s="43">
        <v>0.43</v>
      </c>
      <c r="W29" s="51" t="s">
        <v>1</v>
      </c>
      <c r="X29" s="49" t="s">
        <v>26</v>
      </c>
    </row>
    <row r="30" spans="1:24" ht="15.75" customHeight="1">
      <c r="A30" s="21" t="s">
        <v>24</v>
      </c>
      <c r="B30" s="40" t="s">
        <v>1</v>
      </c>
      <c r="C30" s="40" t="s">
        <v>1</v>
      </c>
      <c r="D30" s="40" t="s">
        <v>1</v>
      </c>
      <c r="E30" s="17">
        <v>0</v>
      </c>
      <c r="F30" s="41" t="s">
        <v>1</v>
      </c>
      <c r="G30" s="20">
        <v>45</v>
      </c>
      <c r="H30" s="20" t="s">
        <v>26</v>
      </c>
      <c r="I30" s="40" t="s">
        <v>1</v>
      </c>
      <c r="J30" s="40" t="s">
        <v>1</v>
      </c>
      <c r="K30" s="40" t="s">
        <v>1</v>
      </c>
      <c r="L30" s="15">
        <v>0</v>
      </c>
      <c r="M30" s="40" t="s">
        <v>1</v>
      </c>
      <c r="N30" s="20">
        <v>5</v>
      </c>
      <c r="O30" s="40" t="s">
        <v>1</v>
      </c>
      <c r="P30" s="20" t="s">
        <v>26</v>
      </c>
      <c r="Q30" s="40" t="s">
        <v>1</v>
      </c>
      <c r="R30" s="40" t="s">
        <v>1</v>
      </c>
      <c r="S30" s="40" t="s">
        <v>1</v>
      </c>
      <c r="T30" s="17">
        <v>0</v>
      </c>
      <c r="U30" s="40" t="s">
        <v>1</v>
      </c>
      <c r="V30" s="43">
        <v>5.5</v>
      </c>
      <c r="W30" s="51" t="s">
        <v>1</v>
      </c>
      <c r="X30" s="49" t="s">
        <v>26</v>
      </c>
    </row>
    <row r="31" spans="1:24" ht="15.75" customHeight="1">
      <c r="A31" s="21" t="s">
        <v>25</v>
      </c>
      <c r="B31" s="40" t="s">
        <v>1</v>
      </c>
      <c r="C31" s="40" t="s">
        <v>1</v>
      </c>
      <c r="D31" s="40" t="s">
        <v>1</v>
      </c>
      <c r="E31" s="17">
        <v>0</v>
      </c>
      <c r="F31" s="41" t="s">
        <v>1</v>
      </c>
      <c r="G31" s="20"/>
      <c r="H31" s="36" t="s">
        <v>26</v>
      </c>
      <c r="I31" s="40" t="s">
        <v>1</v>
      </c>
      <c r="J31" s="40" t="s">
        <v>1</v>
      </c>
      <c r="K31" s="40" t="s">
        <v>1</v>
      </c>
      <c r="L31" s="15">
        <v>0</v>
      </c>
      <c r="M31" s="40" t="s">
        <v>1</v>
      </c>
      <c r="N31" s="20"/>
      <c r="O31" s="40" t="s">
        <v>1</v>
      </c>
      <c r="P31" s="20" t="s">
        <v>26</v>
      </c>
      <c r="Q31" s="40" t="s">
        <v>1</v>
      </c>
      <c r="R31" s="40" t="s">
        <v>1</v>
      </c>
      <c r="S31" s="40" t="s">
        <v>1</v>
      </c>
      <c r="T31" s="17">
        <v>0</v>
      </c>
      <c r="U31" s="40" t="s">
        <v>1</v>
      </c>
      <c r="V31" s="43"/>
      <c r="W31" s="51" t="s">
        <v>1</v>
      </c>
      <c r="X31" s="49" t="s">
        <v>26</v>
      </c>
    </row>
    <row r="32" spans="1:24" ht="15.75" customHeight="1">
      <c r="A32" s="21" t="s">
        <v>2</v>
      </c>
      <c r="B32" s="40" t="s">
        <v>1</v>
      </c>
      <c r="C32" s="40" t="s">
        <v>1</v>
      </c>
      <c r="D32" s="40" t="s">
        <v>1</v>
      </c>
      <c r="E32" s="17">
        <v>47.91</v>
      </c>
      <c r="F32" s="41" t="s">
        <v>1</v>
      </c>
      <c r="G32" s="20">
        <v>0.02</v>
      </c>
      <c r="H32" s="29">
        <v>3.93</v>
      </c>
      <c r="I32" s="40" t="s">
        <v>1</v>
      </c>
      <c r="J32" s="40" t="s">
        <v>1</v>
      </c>
      <c r="K32" s="40" t="s">
        <v>1</v>
      </c>
      <c r="L32" s="17">
        <v>62.17</v>
      </c>
      <c r="M32" s="40" t="s">
        <v>1</v>
      </c>
      <c r="N32" s="20">
        <v>0.1</v>
      </c>
      <c r="O32" s="20"/>
      <c r="P32" s="29">
        <v>2.4500000000000002</v>
      </c>
      <c r="Q32" s="40" t="s">
        <v>1</v>
      </c>
      <c r="R32" s="40" t="s">
        <v>1</v>
      </c>
      <c r="S32" s="40" t="s">
        <v>1</v>
      </c>
      <c r="T32" s="17">
        <v>67.239999999999995</v>
      </c>
      <c r="U32" s="20"/>
      <c r="V32" s="43">
        <v>2.4500000000000002</v>
      </c>
      <c r="W32" s="51" t="s">
        <v>1</v>
      </c>
      <c r="X32" s="45">
        <v>3.13</v>
      </c>
    </row>
    <row r="33" spans="1:24" ht="15.75" customHeight="1">
      <c r="A33" s="37" t="s">
        <v>27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5.75" customHeight="1">
      <c r="A34" s="38" t="s">
        <v>28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6"/>
      <c r="Q34" s="27"/>
      <c r="R34" s="4"/>
      <c r="S34" s="4"/>
      <c r="T34" s="4"/>
      <c r="U34" s="4"/>
      <c r="V34" s="4"/>
      <c r="W34" s="4"/>
      <c r="X34" s="4"/>
    </row>
    <row r="35" spans="1:24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26"/>
      <c r="Q35" s="27"/>
      <c r="R35" s="4"/>
      <c r="S35" s="4"/>
      <c r="T35" s="4"/>
      <c r="U35" s="4"/>
      <c r="V35" s="4"/>
      <c r="W35" s="4"/>
      <c r="X35" s="4"/>
    </row>
    <row r="36" spans="1:24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</sheetData>
  <mergeCells count="12">
    <mergeCell ref="B18:H18"/>
    <mergeCell ref="I18:P18"/>
    <mergeCell ref="Q18:X18"/>
    <mergeCell ref="H25:H26"/>
    <mergeCell ref="P25:P26"/>
    <mergeCell ref="X25:X26"/>
    <mergeCell ref="I9:I10"/>
    <mergeCell ref="Q9:Q10"/>
    <mergeCell ref="A1:E1"/>
    <mergeCell ref="W1:X1"/>
    <mergeCell ref="B2:I2"/>
    <mergeCell ref="J2:Q2"/>
  </mergeCells>
  <conditionalFormatting sqref="A1:A998">
    <cfRule type="notContainsBlanks" dxfId="0" priority="1">
      <formula>LEN(TRIM(A1))&gt;0</formula>
    </cfRule>
  </conditionalFormatting>
  <pageMargins left="0.7" right="0.7" top="0.75" bottom="0.75" header="0" footer="0"/>
  <pageSetup scale="6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10.3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2022-11-08T08:31:50Z</dcterms:modified>
</cp:coreProperties>
</file>